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<sst xmlns="http://schemas.openxmlformats.org/spreadsheetml/2006/main" count="103" uniqueCount="96">
  <si>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</si>
  <si>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</si>
  <si>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</si>
  <si>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</si>
  <si>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</si>
  <si>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</si>
  <si>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</si>
  <si>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</si>
  <si>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</si>
  <si>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</si>
  <si>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</si>
  <si>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</si>
  <si>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</si>
  <si>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</si>
  <si>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</si>
  <si>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</si>
  <si>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</si>
  <si>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</si>
  <si>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</si>
  <si>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</si>
  <si>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</si>
  <si>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</si>
  <si>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</si>
  <si>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</si>
  <si>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</si>
  <si>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</si>
  <si>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</si>
  <si>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</si>
  <si>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</si>
  <si>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</si>
  <si>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</si>
  <si>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</si>
  <si>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</si>
  <si>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</si>
  <si>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</si>
  <si>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</si>
  <si>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</si>
  <si>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</si>
  <si>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</si>
  <si>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</si>
  <si>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</si>
  <si>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</si>
  <si>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</si>
  <si>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</si>
  <si>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</si>
  <si>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</si>
  <si>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</si>
  <si>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</si>
  <si>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</si>
  <si>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</si>
  <si>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</si>
  <si>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</si>
  <si>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</si>
  <si>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</si>
  <si>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</si>
  <si>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</si>
  <si>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</si>
  <si>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</si>
  <si>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</si>
  <si>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</si>
  <si>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</si>
  <si>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20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</si>
  <si>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</si>
  <si>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</si>
  <si>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</si>
  <si>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</si>
  <si>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</si>
  <si>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</si>
  <si>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</si>
  <si>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</si>
  <si>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</si>
  <si>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</si>
  <si>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</si>
  <si>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</si>
  <si>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</si>
  <si>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</si>
  <si>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</si>
  <si>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</si>
  <si>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</si>
  <si>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</si>
  <si>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</si>
  <si>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</si>
  <si>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</si>
  <si>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</si>
  <si>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</si>
  <si>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</si>
  <si>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</si>
  <si>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</si>
  <si>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</si>
  <si>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</si>
  <si>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</si>
  <si>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</si>
  <si>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</si>
  <si>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</si>
  <si>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В.С. Дейнека</t>
  </si>
  <si>
    <t>О.М. Канинець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</si>
</sst>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9">
      <selection activeCell="D65" sqref="D65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69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70</v>
      </c>
      <c r="I4" s="142" t="s">
        <v>72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6029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5017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28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27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1012</v>
      </c>
      <c r="I10" s="145">
        <v>589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81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931</v>
      </c>
      <c r="I12" s="145">
        <f>I10</f>
        <v>589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360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207</v>
      </c>
      <c r="I15" s="117">
        <v>131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7</v>
      </c>
      <c r="I16" s="117">
        <v>4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37</v>
      </c>
      <c r="I18" s="117">
        <v>26</v>
      </c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51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2269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68</v>
      </c>
      <c r="H23" s="128" t="s">
        <v>71</v>
      </c>
      <c r="I23" s="149" t="s">
        <v>73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4483</v>
      </c>
      <c r="H26" s="172">
        <f>SUM(H27:H42)</f>
        <v>4343</v>
      </c>
      <c r="I26" s="145">
        <f>SUM(I27:I42)</f>
        <v>342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62</v>
      </c>
      <c r="H27" s="130">
        <v>61</v>
      </c>
      <c r="I27" s="117">
        <v>4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1087</v>
      </c>
      <c r="H28" s="130">
        <v>1077</v>
      </c>
      <c r="I28" s="117">
        <v>128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68</v>
      </c>
      <c r="H29" s="130">
        <v>68</v>
      </c>
      <c r="I29" s="117">
        <v>13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67</v>
      </c>
      <c r="H30" s="130">
        <v>65</v>
      </c>
      <c r="I30" s="117">
        <v>1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153</v>
      </c>
      <c r="H31" s="130">
        <v>149</v>
      </c>
      <c r="I31" s="117">
        <v>23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818</v>
      </c>
      <c r="H32" s="130">
        <v>761</v>
      </c>
      <c r="I32" s="117">
        <v>71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215</v>
      </c>
      <c r="H33" s="130">
        <v>202</v>
      </c>
      <c r="I33" s="117">
        <v>21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5</v>
      </c>
      <c r="H35" s="130">
        <v>5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</v>
      </c>
      <c r="H37" s="130">
        <v>1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13</v>
      </c>
      <c r="H40" s="130">
        <v>13</v>
      </c>
      <c r="I40" s="117">
        <v>3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2</v>
      </c>
      <c r="H41" s="130">
        <v>2</v>
      </c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1992</v>
      </c>
      <c r="H42" s="130">
        <v>1939</v>
      </c>
      <c r="I42" s="117">
        <v>78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15" t="s">
        <v>67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379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169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157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40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3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15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1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94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66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95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61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&amp;L02FAB385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76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90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91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92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93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&amp;L02FAB385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</cp:lastModifiedBy>
  <dcterms:modified xsi:type="dcterms:W3CDTF">2014-02-10T13:50:39Z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02FAB385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